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2" i="1"/>
  <c r="P13" i="1"/>
  <c r="P14" i="1"/>
  <c r="P15" i="1"/>
  <c r="P16" i="1"/>
  <c r="P17" i="1"/>
  <c r="P18" i="1"/>
  <c r="P20" i="1"/>
  <c r="P21" i="1"/>
  <c r="P22" i="1"/>
  <c r="P26" i="1"/>
  <c r="P27" i="1"/>
  <c r="P28" i="1"/>
  <c r="P29" i="1"/>
  <c r="P32" i="1"/>
  <c r="P33" i="1"/>
  <c r="P35" i="1"/>
  <c r="P36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  <c r="P71" i="1"/>
  <c r="P72" i="1"/>
  <c r="P73" i="1"/>
  <c r="P74" i="1"/>
  <c r="P75" i="1"/>
  <c r="P76" i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<sst xmlns="http://schemas.openxmlformats.org/spreadsheetml/2006/main" count="86" uniqueCount="82">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</sst>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28.11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55.99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63.79</v>
          </cell>
        </row>
        <row r="40">
          <cell r="P40">
            <v>103.99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70</v>
          </cell>
        </row>
        <row r="10">
          <cell r="P10">
            <v>13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2">
          <cell r="P32">
            <v>527.72</v>
          </cell>
        </row>
        <row r="33">
          <cell r="P33">
            <v>49.98</v>
          </cell>
        </row>
        <row r="35">
          <cell r="P35">
            <v>233.3</v>
          </cell>
        </row>
        <row r="36">
          <cell r="P36">
            <v>299.98</v>
          </cell>
        </row>
        <row r="38">
          <cell r="P38">
            <v>199.94</v>
          </cell>
        </row>
        <row r="39">
          <cell r="P39">
            <v>89.9</v>
          </cell>
        </row>
        <row r="42">
          <cell r="P42">
            <v>19.989999999999998</v>
          </cell>
        </row>
        <row r="44">
          <cell r="P44">
            <v>15.99</v>
          </cell>
        </row>
        <row r="46">
          <cell r="P46">
            <v>3.99</v>
          </cell>
        </row>
        <row r="53">
          <cell r="P53">
            <v>7.99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70">
          <cell r="P70">
            <v>29.99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278.07</v>
          </cell>
        </row>
        <row r="25">
          <cell r="P25">
            <v>159.99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52.99</v>
          </cell>
        </row>
        <row r="40">
          <cell r="P40">
            <v>109.99</v>
          </cell>
        </row>
        <row r="41">
          <cell r="P41">
            <v>89.99</v>
          </cell>
        </row>
        <row r="42">
          <cell r="P42">
            <v>18.989999999999998</v>
          </cell>
        </row>
        <row r="43">
          <cell r="P43">
            <v>17.489999999999998</v>
          </cell>
        </row>
        <row r="44">
          <cell r="P44">
            <v>16.989999999999998</v>
          </cell>
        </row>
        <row r="45">
          <cell r="P45">
            <v>18.989999999999998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L26" sqref="L26:M2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44897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57.99</v>
      </c>
      <c r="M9" s="30"/>
      <c r="N9" s="7"/>
      <c r="O9" s="8">
        <f>[3]TDSheet!P9</f>
        <v>51.99</v>
      </c>
      <c r="P9" s="25">
        <f>[2]TDSheet!P9</f>
        <v>70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[3]TDSheet!P10</f>
        <v>9.19</v>
      </c>
      <c r="P10" s="25">
        <f>[2]TDSheet!P10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26.99</v>
      </c>
      <c r="M11" s="30"/>
      <c r="N11" s="7"/>
      <c r="O11" s="8">
        <f>[3]TDSheet!P11</f>
        <v>28.99</v>
      </c>
      <c r="P11" s="25">
        <v>34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[3]TDSheet!P12</f>
        <v>34.65</v>
      </c>
      <c r="P12" s="25">
        <f>[2]TDSheet!P12</f>
        <v>37.479999999999997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72.61</v>
      </c>
      <c r="M13" s="30"/>
      <c r="N13" s="7"/>
      <c r="O13" s="8">
        <f>[3]TDSheet!P13</f>
        <v>77.209999999999994</v>
      </c>
      <c r="P13" s="25">
        <f>[2]TDSheet!P13</f>
        <v>72.61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[3]TDSheet!P14</f>
        <v>62.77</v>
      </c>
      <c r="P14" s="23">
        <f>[2]TDSheet!P14</f>
        <v>72.61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[3]TDSheet!P15</f>
        <v>69.97</v>
      </c>
      <c r="P15" s="25">
        <f>[2]TDSheet!P15</f>
        <v>54.97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[3]TDSheet!P16</f>
        <v>57.47</v>
      </c>
      <c r="P16" s="25">
        <f>[2]TDSheet!P16</f>
        <v>47.72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85.11</v>
      </c>
      <c r="M17" s="30"/>
      <c r="N17" s="7"/>
      <c r="O17" s="8">
        <f>[3]TDSheet!P17</f>
        <v>75.540000000000006</v>
      </c>
      <c r="P17" s="25">
        <f>[2]TDSheet!P17</f>
        <v>75.650000000000006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[3]TDSheet!P18</f>
        <v>249.99</v>
      </c>
      <c r="P18" s="24">
        <f>[2]TDSheet!P18</f>
        <v>249.9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[3]TDSheet!P19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[3]TDSheet!P20</f>
        <v>83.31</v>
      </c>
      <c r="P20" s="25">
        <f>[2]TDSheet!P20</f>
        <v>78.31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[3]TDSheet!P21</f>
        <v>108.3</v>
      </c>
      <c r="P21" s="25">
        <f>[2]TDSheet!P21</f>
        <v>137.61000000000001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[3]TDSheet!P22</f>
        <v>229.9</v>
      </c>
      <c r="P22" s="25">
        <f>[2]TDSheet!P22</f>
        <v>249.9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[3]TDSheet!P23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[3]TDSheet!P24</f>
        <v>278.07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v>134.99</v>
      </c>
      <c r="M25" s="30"/>
      <c r="N25" s="7"/>
      <c r="O25" s="8">
        <f>[3]TDSheet!P25</f>
        <v>159.99</v>
      </c>
      <c r="P25" s="25">
        <v>175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[3]TDSheet!P26</f>
        <v>59.96</v>
      </c>
      <c r="P26" s="25">
        <f>[2]TDSheet!P26</f>
        <v>147.65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[3]TDSheet!P27</f>
        <v>162.97</v>
      </c>
      <c r="P27" s="24">
        <f>[2]TDSheet!P27</f>
        <v>233.33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[3]TDSheet!P28</f>
        <v>82.19</v>
      </c>
      <c r="P28" s="25">
        <f>[2]TDSheet!P28</f>
        <v>84.72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[3]TDSheet!P29</f>
        <v>60.29</v>
      </c>
      <c r="P29" s="24">
        <f>[2]TDSheet!P29</f>
        <v>32.93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[3]TDSheet!P30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[3]TDSheet!P31</f>
        <v>54.99</v>
      </c>
      <c r="P31" s="25"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[3]TDSheet!P32</f>
        <v>593.27</v>
      </c>
      <c r="P32" s="25">
        <f>[2]TDSheet!P32</f>
        <v>527.72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[3]TDSheet!P33</f>
        <v>64.5</v>
      </c>
      <c r="P33" s="24">
        <f>[2]TDSheet!P33</f>
        <v>49.98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[3]TDSheet!P34</f>
        <v>69.650000000000006</v>
      </c>
      <c r="P34" s="25">
        <v>72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[3]TDSheet!P35</f>
        <v>189.96</v>
      </c>
      <c r="P35" s="24">
        <f>[2]TDSheet!P35</f>
        <v>233.3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[3]TDSheet!P36</f>
        <v>299.98</v>
      </c>
      <c r="P36" s="24">
        <f>[2]TDSheet!P36</f>
        <v>299.98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[3]TDSheet!P37</f>
        <v>499.9</v>
      </c>
      <c r="P37" s="25"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[3]TDSheet!P38</f>
        <v>199.95</v>
      </c>
      <c r="P38" s="25">
        <f>[2]TDSheet!P38</f>
        <v>199.94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63.79</v>
      </c>
      <c r="M39" s="30"/>
      <c r="N39" s="7"/>
      <c r="O39" s="8">
        <f>[3]TDSheet!P39</f>
        <v>52.99</v>
      </c>
      <c r="P39" s="25">
        <f>[2]TDSheet!P39</f>
        <v>89.9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75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103.99</v>
      </c>
      <c r="M40" s="30"/>
      <c r="N40" s="7"/>
      <c r="O40" s="8">
        <f>[3]TDSheet!P40</f>
        <v>109.99</v>
      </c>
      <c r="P40" s="25">
        <v>190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135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86.99</v>
      </c>
      <c r="M41" s="30"/>
      <c r="N41" s="7"/>
      <c r="O41" s="8">
        <f>[3]TDSheet!P41</f>
        <v>89.99</v>
      </c>
      <c r="P41" s="25">
        <v>190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140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18.989999999999998</v>
      </c>
      <c r="M42" s="30"/>
      <c r="N42" s="7"/>
      <c r="O42" s="8">
        <f>[3]TDSheet!P42</f>
        <v>18.989999999999998</v>
      </c>
      <c r="P42" s="25">
        <f>[2]TDSheet!P42</f>
        <v>19.989999999999998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[3]TDSheet!P43</f>
        <v>17.489999999999998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16.989999999999998</v>
      </c>
      <c r="M44" s="30"/>
      <c r="N44" s="7"/>
      <c r="O44" s="8">
        <f>[3]TDSheet!P44</f>
        <v>16.989999999999998</v>
      </c>
      <c r="P44" s="25">
        <f>[2]TDSheet!P44</f>
        <v>15.99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[3]TDSheet!P45</f>
        <v>18.989999999999998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[3]TDSheet!P46</f>
        <v>3.69</v>
      </c>
      <c r="P46" s="23">
        <f>[2]TDSheet!P46</f>
        <v>3.99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[3]TDSheet!P47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[3]TDSheet!P48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[3]TDSheet!P49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[3]TDSheet!P50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[3]TDSheet!P51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[3]TDSheet!P52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[3]TDSheet!P53</f>
        <v>6.99</v>
      </c>
      <c r="P53" s="25">
        <f>[2]TDSheet!P53</f>
        <v>7.99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[3]TDSheet!P54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[3]TDSheet!P55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[3]TDSheet!P56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[3]TDSheet!P57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[3]TDSheet!P58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[3]TDSheet!P59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[3]TDSheet!P60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[3]TDSheet!P61</f>
        <v>134.03</v>
      </c>
      <c r="P61" s="24">
        <f>[2]TDSheet!P61</f>
        <v>132.56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[3]TDSheet!P62</f>
        <v>399.96</v>
      </c>
      <c r="P62" s="25">
        <f>[2]TDSheet!P62</f>
        <v>679.9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[3]TDSheet!P63</f>
        <v>88.89</v>
      </c>
      <c r="P63" s="23">
        <f>[2]TDSheet!P63</f>
        <v>92.38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[3]TDSheet!P64</f>
        <v>28.59</v>
      </c>
      <c r="P64" s="25">
        <f>[2]TDSheet!P64</f>
        <v>21.32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[3]TDSheet!P65</f>
        <v>49.99</v>
      </c>
      <c r="P65" s="25">
        <f>[2]TDSheet!P65</f>
        <v>49.89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[3]TDSheet!P66</f>
        <v>39.979999999999997</v>
      </c>
      <c r="P66" s="25">
        <f>[2]TDSheet!P66</f>
        <v>36.99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[3]TDSheet!P67</f>
        <v>2.99</v>
      </c>
      <c r="P67" s="25">
        <f>[2]TDSheet!P67</f>
        <v>2.99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[3]TDSheet!P68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[3]TDSheet!P69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[3]TDSheet!P70</f>
        <v>31.98</v>
      </c>
      <c r="P70" s="25">
        <f>[2]TDSheet!P70</f>
        <v>29.99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>
        <f>[3]TDSheet!P71</f>
        <v>0</v>
      </c>
      <c r="P71" s="72">
        <f>[2]TDSheet!P71</f>
        <v>0</v>
      </c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[3]TDSheet!P72</f>
        <v>127.14</v>
      </c>
      <c r="P72" s="72">
        <f>[2]TDSheet!P72</f>
        <v>0</v>
      </c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[3]TDSheet!P73</f>
        <v>79.989999999999995</v>
      </c>
      <c r="P73" s="72">
        <f>[2]TDSheet!P73</f>
        <v>0</v>
      </c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[3]TDSheet!P74</f>
        <v>119.99</v>
      </c>
      <c r="P74" s="72">
        <f>[2]TDSheet!P74</f>
        <v>0</v>
      </c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>
        <f>[3]TDSheet!P75</f>
        <v>0</v>
      </c>
      <c r="P75" s="72">
        <f>[2]TDSheet!P75</f>
        <v>0</v>
      </c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f>[3]TDSheet!P76</f>
        <v>15.99</v>
      </c>
      <c r="P76" s="72">
        <f>[2]TDSheet!P76</f>
        <v>0</v>
      </c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2022-12-02T11:41:54Z</dcterms:modified>
</cp:coreProperties>
</file>